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610" windowHeight="1105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<sst xmlns="http://schemas.openxmlformats.org/spreadsheetml/2006/main" count="122" uniqueCount="102">
  <si>
    <t>Rb</t>
  </si>
  <si>
    <t>Ime i prezime
učenika</t>
  </si>
  <si>
    <t>Razred</t>
  </si>
  <si>
    <t>OŠ koju učenik polazi</t>
  </si>
  <si>
    <t>Škola ili udruga 
u kojoj se učenik pripremao za natjecanje</t>
  </si>
  <si>
    <t>Naziv rada</t>
  </si>
  <si>
    <t>Ime i prezime 
mentora/voditelja</t>
  </si>
  <si>
    <t>Županija</t>
  </si>
  <si>
    <t>Nikola Golak</t>
  </si>
  <si>
    <t>OŠ Đure Deželića</t>
  </si>
  <si>
    <t>Pametna kuća</t>
  </si>
  <si>
    <t>Jadranko Bartolić</t>
  </si>
  <si>
    <t>Ivan Kožar</t>
  </si>
  <si>
    <t>OŠ Milke Trnine</t>
  </si>
  <si>
    <t>ZTK Ivanić Grada</t>
  </si>
  <si>
    <t>Bežićno punjenje mobitela</t>
  </si>
  <si>
    <t>Mate Ćalušić</t>
  </si>
  <si>
    <t>OŠ Braće Bobetko</t>
  </si>
  <si>
    <t>CTK Sisak</t>
  </si>
  <si>
    <t>ISG</t>
  </si>
  <si>
    <t>Saša Tepić</t>
  </si>
  <si>
    <t>Fran Kadić</t>
  </si>
  <si>
    <t>OŠ Ivana Kukuljevića</t>
  </si>
  <si>
    <t xml:space="preserve">Model kućnog sustava </t>
  </si>
  <si>
    <t>Ana Majić</t>
  </si>
  <si>
    <t>Antonio Cindrić</t>
  </si>
  <si>
    <t>OŠ Slunj</t>
  </si>
  <si>
    <t>Vjetrenjača</t>
  </si>
  <si>
    <t>Jelena Klasan</t>
  </si>
  <si>
    <t>Luka Stojković</t>
  </si>
  <si>
    <t>OŠ Dubovac</t>
  </si>
  <si>
    <t>Uređaj za racionalno korištenje energije</t>
  </si>
  <si>
    <t>Zlatko Mikac i Miljenko Ožura</t>
  </si>
  <si>
    <t>II. OŠ Varaždin</t>
  </si>
  <si>
    <t>Elektronička rasvjeta</t>
  </si>
  <si>
    <t>Vlatko Đakulović</t>
  </si>
  <si>
    <t>Mija Fodor</t>
  </si>
  <si>
    <t>VII. OŠ Varaždin</t>
  </si>
  <si>
    <t>Maketa vodnog kola</t>
  </si>
  <si>
    <t>Domin Jurišić</t>
  </si>
  <si>
    <t>Teo Novosel</t>
  </si>
  <si>
    <t>Maketa obiteljske kuće</t>
  </si>
  <si>
    <t>Jakov Anđelić</t>
  </si>
  <si>
    <t>ZTK Križevci</t>
  </si>
  <si>
    <t>Učinkovito korištenje ulične rasvjete</t>
  </si>
  <si>
    <t>Luka Anđelić</t>
  </si>
  <si>
    <t>Sara Alavanja</t>
  </si>
  <si>
    <t>OŠ Kostrena</t>
  </si>
  <si>
    <t>Smiljana Mičetić</t>
  </si>
  <si>
    <t>Josip Galović</t>
  </si>
  <si>
    <t>OŠ Sikirevci</t>
  </si>
  <si>
    <t>Javna solarna rasvjeta</t>
  </si>
  <si>
    <t>Đuro Zetović</t>
  </si>
  <si>
    <t>Lovre Petešić</t>
  </si>
  <si>
    <t>OŠ Šime Budinića</t>
  </si>
  <si>
    <t>Solarni kolektor za grijanje vode</t>
  </si>
  <si>
    <t>Željko Vidović</t>
  </si>
  <si>
    <t>Mislav Tadić</t>
  </si>
  <si>
    <t>OŠ Budrovci</t>
  </si>
  <si>
    <t>HH generator</t>
  </si>
  <si>
    <t>Ivan Jukić</t>
  </si>
  <si>
    <t>Dunja Brković</t>
  </si>
  <si>
    <t>OŠ JJ Strossmayera</t>
  </si>
  <si>
    <t>OŠ J.J. Strossmayera</t>
  </si>
  <si>
    <t>HHO generator</t>
  </si>
  <si>
    <t>Janja Barić</t>
  </si>
  <si>
    <t>Tvrtko Brekalo</t>
  </si>
  <si>
    <t>OŠ Višnjevac</t>
  </si>
  <si>
    <t>CTK Osijek</t>
  </si>
  <si>
    <t>Energetski toranj</t>
  </si>
  <si>
    <t>Mirko Mesić</t>
  </si>
  <si>
    <t>Bella Michelle Katić</t>
  </si>
  <si>
    <t>OŠ Siniše Glavaševića</t>
  </si>
  <si>
    <t>Solarna kuća za odmor</t>
  </si>
  <si>
    <t>Dragica Kuzmanović</t>
  </si>
  <si>
    <t xml:space="preserve">Noa Jalšovec </t>
  </si>
  <si>
    <t>II. OŠ Čakovec</t>
  </si>
  <si>
    <t>Energetski samostojna ekološka kuća</t>
  </si>
  <si>
    <t>Gordan Bartolić</t>
  </si>
  <si>
    <t>Leon Aleksić</t>
  </si>
  <si>
    <t>I. OŠ Čakovec</t>
  </si>
  <si>
    <t>solarna energija</t>
  </si>
  <si>
    <t>Branko Vujnović</t>
  </si>
  <si>
    <t>Anita Augustini</t>
  </si>
  <si>
    <t>OŠ Borovje</t>
  </si>
  <si>
    <t>Pasivna kuća</t>
  </si>
  <si>
    <t>Silvana Pešut Vitasović</t>
  </si>
  <si>
    <t>Mislav Ivančić</t>
  </si>
  <si>
    <t>OŠ Antuna Mihanovića</t>
  </si>
  <si>
    <t>Bagdadska boca</t>
  </si>
  <si>
    <t>Dijana Karačić i Dane Pavić</t>
  </si>
  <si>
    <t>Ivan Tokić</t>
  </si>
  <si>
    <t>OŠ Ivana Gorana Kovačića</t>
  </si>
  <si>
    <t>CTK Črnomerec</t>
  </si>
  <si>
    <t>Maketa solarne kuće</t>
  </si>
  <si>
    <t>Hrvoje Vrhovski</t>
  </si>
  <si>
    <t>Praktični rad
(70)</t>
  </si>
  <si>
    <t>Obrana rada
(30)</t>
  </si>
  <si>
    <t>Ukupno</t>
  </si>
  <si>
    <t>Anel Dedić</t>
  </si>
  <si>
    <t>Jakov Benjak</t>
  </si>
  <si>
    <t>54. državno natjecanje mladih tehničara RH - Smotra radova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</si>
</sst>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56" applyFont="1" applyBorder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textRotation="90"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1" xfId="56" applyNumberFormat="1" applyFont="1" applyBorder="1" applyAlignment="1">
      <alignment horizontal="left" vertical="center" wrapText="1"/>
      <protection/>
    </xf>
    <xf numFmtId="0" fontId="2" fillId="0" borderId="10" xfId="56" applyFont="1" applyBorder="1" applyAlignment="1">
      <alignment horizontal="left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56" applyFont="1" applyBorder="1" applyAlignment="1">
      <alignment horizontal="left" vertical="center"/>
      <protection/>
    </xf>
    <xf numFmtId="0" fontId="5" fillId="0" borderId="11" xfId="56" applyNumberFormat="1" applyFont="1" applyBorder="1" applyAlignment="1">
      <alignment horizontal="left" vertical="center" wrapText="1"/>
      <protection/>
    </xf>
    <xf numFmtId="0" fontId="5" fillId="0" borderId="10" xfId="56" applyFont="1" applyBorder="1" applyAlignment="1">
      <alignment horizontal="left" vertical="center" wrapText="1"/>
      <protection/>
    </xf>
    <xf numFmtId="0" fontId="5" fillId="0" borderId="11" xfId="56" applyNumberFormat="1" applyFont="1" applyBorder="1" applyAlignment="1">
      <alignment horizontal="left" vertical="center"/>
      <protection/>
    </xf>
    <xf numFmtId="0" fontId="5" fillId="0" borderId="10" xfId="56" applyFont="1" applyFill="1" applyBorder="1" applyAlignment="1">
      <alignment horizontal="left"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4" fillId="0" borderId="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0" fontId="5" fillId="0" borderId="0" xfId="56" applyNumberFormat="1" applyFont="1" applyBorder="1" applyAlignment="1">
      <alignment horizontal="left" vertical="center" wrapText="1"/>
      <protection/>
    </xf>
    <xf numFmtId="0" fontId="5" fillId="0" borderId="0" xfId="56" applyNumberFormat="1" applyFont="1" applyFill="1" applyBorder="1" applyAlignment="1">
      <alignment horizontal="left" vertical="center"/>
      <protection/>
    </xf>
    <xf numFmtId="0" fontId="2" fillId="0" borderId="0" xfId="56" applyNumberFormat="1" applyFont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/>
    </xf>
    <xf numFmtId="0" fontId="5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horizontal="center"/>
    </xf>
    <xf numFmtId="0" fontId="2" fillId="33" borderId="11" xfId="56" applyNumberFormat="1" applyFont="1" applyFill="1" applyBorder="1" applyAlignment="1">
      <alignment horizontal="left" vertical="center" wrapText="1"/>
      <protection/>
    </xf>
    <xf numFmtId="0" fontId="2" fillId="33" borderId="10" xfId="56" applyFont="1" applyFill="1" applyBorder="1" applyAlignment="1">
      <alignment horizontal="left" vertical="center"/>
      <protection/>
    </xf>
    <xf numFmtId="0" fontId="4" fillId="33" borderId="10" xfId="56" applyFont="1" applyFill="1" applyBorder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Popis pozvanih na Smotru radova 20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vko.marencic@vz.hinet.hr" TargetMode="External" /><Relationship Id="rId2" Type="http://schemas.openxmlformats.org/officeDocument/2006/relationships/hyperlink" Target="mailto:milan.utkovic@zd.htnet.hr" TargetMode="External" /><Relationship Id="rId3" Type="http://schemas.openxmlformats.org/officeDocument/2006/relationships/hyperlink" Target="mailto:dino.makovac@pu.htnet.hr" TargetMode="External" /><Relationship Id="rId4" Type="http://schemas.openxmlformats.org/officeDocument/2006/relationships/hyperlink" Target="mailto:ztk.du@yahoo.com" TargetMode="External" /><Relationship Id="rId5" Type="http://schemas.openxmlformats.org/officeDocument/2006/relationships/hyperlink" Target="mailto:apletikos@net.hr" TargetMode="External" /><Relationship Id="rId6" Type="http://schemas.openxmlformats.org/officeDocument/2006/relationships/hyperlink" Target="mailto:dino.makovac@pu.htnet.hr" TargetMode="External" /><Relationship Id="rId7" Type="http://schemas.openxmlformats.org/officeDocument/2006/relationships/hyperlink" Target="mailto:vabicic@net.hr" TargetMode="External" /><Relationship Id="rId8" Type="http://schemas.openxmlformats.org/officeDocument/2006/relationships/hyperlink" Target="mailto:jerko.jukic@os.htnet.hr" TargetMode="External" /><Relationship Id="rId9" Type="http://schemas.openxmlformats.org/officeDocument/2006/relationships/hyperlink" Target="mailto:darko.tomasek@vz.htnet.hr" TargetMode="External" /><Relationship Id="rId10" Type="http://schemas.openxmlformats.org/officeDocument/2006/relationships/hyperlink" Target="mailto:zlatko_cesar@net.hr" TargetMode="External" /><Relationship Id="rId11" Type="http://schemas.openxmlformats.org/officeDocument/2006/relationships/hyperlink" Target="mailto:ztk.du@yahoo.com" TargetMode="External" /><Relationship Id="rId12" Type="http://schemas.openxmlformats.org/officeDocument/2006/relationships/hyperlink" Target="mailto:milan.utkovic@zd.htnet.hr" TargetMode="External" /><Relationship Id="rId13" Type="http://schemas.openxmlformats.org/officeDocument/2006/relationships/hyperlink" Target="mailto:dino.makovac@pu.htnet.hr" TargetMode="External" /><Relationship Id="rId14" Type="http://schemas.openxmlformats.org/officeDocument/2006/relationships/hyperlink" Target="mailto:milan.utkovic@zd.htnet.hr" TargetMode="External" /><Relationship Id="rId15" Type="http://schemas.openxmlformats.org/officeDocument/2006/relationships/hyperlink" Target="mailto:jerko.jukic@os.htnet.hr" TargetMode="External" /><Relationship Id="rId16" Type="http://schemas.openxmlformats.org/officeDocument/2006/relationships/hyperlink" Target="mailto:apletikos@net.hr" TargetMode="External" /><Relationship Id="rId17" Type="http://schemas.openxmlformats.org/officeDocument/2006/relationships/hyperlink" Target="mailto:dino.makovac@pu.htnet.hr" TargetMode="External" /><Relationship Id="rId18" Type="http://schemas.openxmlformats.org/officeDocument/2006/relationships/hyperlink" Target="mailto:jerko.jukic@os.htnet.hr" TargetMode="External" /><Relationship Id="rId19" Type="http://schemas.openxmlformats.org/officeDocument/2006/relationships/hyperlink" Target="mailto:zlatko_cesar@net.hr" TargetMode="External" /><Relationship Id="rId20" Type="http://schemas.openxmlformats.org/officeDocument/2006/relationships/hyperlink" Target="mailto:ztk.du@yahoo.com" TargetMode="External" /><Relationship Id="rId21" Type="http://schemas.openxmlformats.org/officeDocument/2006/relationships/hyperlink" Target="mailto:apletikos@net.hr" TargetMode="External" /><Relationship Id="rId22" Type="http://schemas.openxmlformats.org/officeDocument/2006/relationships/hyperlink" Target="mailto:svjetlana.urbanek@vthtnet.hr" TargetMode="External" /><Relationship Id="rId23" Type="http://schemas.openxmlformats.org/officeDocument/2006/relationships/hyperlink" Target="mailto:jerko.jukic@os.htnet.hr" TargetMode="External" /><Relationship Id="rId24" Type="http://schemas.openxmlformats.org/officeDocument/2006/relationships/hyperlink" Target="mailto:apletikos@net.hr" TargetMode="External" /><Relationship Id="rId25" Type="http://schemas.openxmlformats.org/officeDocument/2006/relationships/hyperlink" Target="mailto:dino.makovac@pu.htnet.hr" TargetMode="External" /><Relationship Id="rId26" Type="http://schemas.openxmlformats.org/officeDocument/2006/relationships/hyperlink" Target="mailto:ztk.du@yahoo.com" TargetMode="External" /><Relationship Id="rId27" Type="http://schemas.openxmlformats.org/officeDocument/2006/relationships/hyperlink" Target="mailto:dino.makovac@pu.htnet.hr" TargetMode="External" /><Relationship Id="rId28" Type="http://schemas.openxmlformats.org/officeDocument/2006/relationships/hyperlink" Target="mailto:dino.makovac@pu.htnet.hr" TargetMode="External" /><Relationship Id="rId29" Type="http://schemas.openxmlformats.org/officeDocument/2006/relationships/hyperlink" Target="mailto:ztk.du@yahoo.com" TargetMode="External" /><Relationship Id="rId30" Type="http://schemas.openxmlformats.org/officeDocument/2006/relationships/hyperlink" Target="mailto:apletikos@net.hr" TargetMode="External" /><Relationship Id="rId31" Type="http://schemas.openxmlformats.org/officeDocument/2006/relationships/hyperlink" Target="mailto:dino.makovac@pu.htnet.hr" TargetMode="External" /><Relationship Id="rId32" Type="http://schemas.openxmlformats.org/officeDocument/2006/relationships/hyperlink" Target="mailto:ztk.du@yahoo.com" TargetMode="External" /><Relationship Id="rId33" Type="http://schemas.openxmlformats.org/officeDocument/2006/relationships/hyperlink" Target="mailto:apletikos@net.hr" TargetMode="External" /><Relationship Id="rId34" Type="http://schemas.openxmlformats.org/officeDocument/2006/relationships/hyperlink" Target="mailto:svjetlana.urbanek@vthtnet.hr" TargetMode="External" /><Relationship Id="rId35" Type="http://schemas.openxmlformats.org/officeDocument/2006/relationships/hyperlink" Target="mailto:milan.utkovic@zd.htnet.hr" TargetMode="External" /><Relationship Id="rId36" Type="http://schemas.openxmlformats.org/officeDocument/2006/relationships/hyperlink" Target="mailto:jerko.jukic@os.htnet.hr" TargetMode="External" /><Relationship Id="rId37" Type="http://schemas.openxmlformats.org/officeDocument/2006/relationships/hyperlink" Target="mailto:apletikos@net.hr" TargetMode="External" /><Relationship Id="rId38" Type="http://schemas.openxmlformats.org/officeDocument/2006/relationships/hyperlink" Target="mailto:dino.makovac@pu.htnet.hr" TargetMode="External" /><Relationship Id="rId39" Type="http://schemas.openxmlformats.org/officeDocument/2006/relationships/hyperlink" Target="mailto:ztk.du@yahoo.com" TargetMode="External" /><Relationship Id="rId40" Type="http://schemas.openxmlformats.org/officeDocument/2006/relationships/hyperlink" Target="mailto:kresimir.kenfelj@hi.hinet.hr" TargetMode="External" /><Relationship Id="rId41" Type="http://schemas.openxmlformats.org/officeDocument/2006/relationships/hyperlink" Target="mailto:ana.majic@si.htnet.hr" TargetMode="External" /><Relationship Id="rId42" Type="http://schemas.openxmlformats.org/officeDocument/2006/relationships/hyperlink" Target="mailto:jerko.jukic@os.htnet.hr" TargetMode="External" /><Relationship Id="rId43" Type="http://schemas.openxmlformats.org/officeDocument/2006/relationships/hyperlink" Target="mailto:apletikos@net.hr" TargetMode="External" /><Relationship Id="rId44" Type="http://schemas.openxmlformats.org/officeDocument/2006/relationships/hyperlink" Target="mailto:ana.majic@si.htnet.hr" TargetMode="External" /><Relationship Id="rId45" Type="http://schemas.openxmlformats.org/officeDocument/2006/relationships/hyperlink" Target="mailto:milan.utkovic@zd.htnet.hr" TargetMode="External" /><Relationship Id="rId46" Type="http://schemas.openxmlformats.org/officeDocument/2006/relationships/hyperlink" Target="mailto:milan.utkovic@zd.htnet.hr" TargetMode="External" /><Relationship Id="rId47" Type="http://schemas.openxmlformats.org/officeDocument/2006/relationships/hyperlink" Target="mailto:jerko.jukic@os.htnet.hr" TargetMode="External" /><Relationship Id="rId48" Type="http://schemas.openxmlformats.org/officeDocument/2006/relationships/hyperlink" Target="mailto:apletikos@net.hr" TargetMode="External" /><Relationship Id="rId49" Type="http://schemas.openxmlformats.org/officeDocument/2006/relationships/hyperlink" Target="mailto:dino.makovac@pu.htnet.hr" TargetMode="External" /><Relationship Id="rId50" Type="http://schemas.openxmlformats.org/officeDocument/2006/relationships/hyperlink" Target="mailto:ztk.du@yahoo.com" TargetMode="External" /><Relationship Id="rId51" Type="http://schemas.openxmlformats.org/officeDocument/2006/relationships/hyperlink" Target="mailto:zvonko.koprivnjak@kr.htnet.hr" TargetMode="External" /><Relationship Id="rId52" Type="http://schemas.openxmlformats.org/officeDocument/2006/relationships/hyperlink" Target="mailto:kresimir.kenfelj@hi.hinet.hr" TargetMode="External" /><Relationship Id="rId53" Type="http://schemas.openxmlformats.org/officeDocument/2006/relationships/hyperlink" Target="mailto:jerko.jukic@os.htnet.hr" TargetMode="External" /><Relationship Id="rId54" Type="http://schemas.openxmlformats.org/officeDocument/2006/relationships/hyperlink" Target="mailto:dino.makovac@pu.htnet.hr" TargetMode="External" /><Relationship Id="rId55" Type="http://schemas.openxmlformats.org/officeDocument/2006/relationships/hyperlink" Target="mailto:stjepan.androlic@vz.t-com.hr" TargetMode="External" /><Relationship Id="rId56" Type="http://schemas.openxmlformats.org/officeDocument/2006/relationships/hyperlink" Target="mailto:darko.tomasek@vz.htnet.hr" TargetMode="External" /><Relationship Id="rId57" Type="http://schemas.openxmlformats.org/officeDocument/2006/relationships/hyperlink" Target="mailto:ztk.du@yahoo.com" TargetMode="External" /><Relationship Id="rId58" Type="http://schemas.openxmlformats.org/officeDocument/2006/relationships/hyperlink" Target="mailto:slavko.marencic@vz.hinet.hr" TargetMode="External" /><Relationship Id="rId59" Type="http://schemas.openxmlformats.org/officeDocument/2006/relationships/hyperlink" Target="mailto:slavko.marencic@vz.hinet.hr" TargetMode="External" /><Relationship Id="rId60" Type="http://schemas.openxmlformats.org/officeDocument/2006/relationships/hyperlink" Target="mailto:apletikos@net.hr" TargetMode="External" /><Relationship Id="rId61" Type="http://schemas.openxmlformats.org/officeDocument/2006/relationships/hyperlink" Target="mailto:stjepan.androlic@vz.t-com.hr" TargetMode="External" /><Relationship Id="rId62" Type="http://schemas.openxmlformats.org/officeDocument/2006/relationships/hyperlink" Target="mailto:darko.tomasek@vz.htnet.hr" TargetMode="External" /><Relationship Id="rId63" Type="http://schemas.openxmlformats.org/officeDocument/2006/relationships/hyperlink" Target="mailto:ztk.du@yahoo.com" TargetMode="External" /><Relationship Id="rId64" Type="http://schemas.openxmlformats.org/officeDocument/2006/relationships/hyperlink" Target="mailto:zvonko.koprivnjak@kr.htnet.hr" TargetMode="External" /><Relationship Id="rId65" Type="http://schemas.openxmlformats.org/officeDocument/2006/relationships/hyperlink" Target="mailto:ana.majic@si.htnet.hr" TargetMode="External" /><Relationship Id="rId66" Type="http://schemas.openxmlformats.org/officeDocument/2006/relationships/hyperlink" Target="mailto:svjetlana.urbanek@vthtnet.hr" TargetMode="External" /><Relationship Id="rId67" Type="http://schemas.openxmlformats.org/officeDocument/2006/relationships/hyperlink" Target="mailto:dino.makovac@pu.htnet.hr" TargetMode="External" /><Relationship Id="rId68" Type="http://schemas.openxmlformats.org/officeDocument/2006/relationships/hyperlink" Target="mailto:stjepan.androlic@vz.t-com.hr" TargetMode="External" /><Relationship Id="rId69" Type="http://schemas.openxmlformats.org/officeDocument/2006/relationships/hyperlink" Target="mailto:darko.tomasek@vz.htnet.hr" TargetMode="External" /><Relationship Id="rId70" Type="http://schemas.openxmlformats.org/officeDocument/2006/relationships/hyperlink" Target="mailto:zvonko.koprivnjak@kr.htnet.hr" TargetMode="External" /><Relationship Id="rId71" Type="http://schemas.openxmlformats.org/officeDocument/2006/relationships/hyperlink" Target="mailto:ana.majic@si.htnet.hr" TargetMode="External" /><Relationship Id="rId72" Type="http://schemas.openxmlformats.org/officeDocument/2006/relationships/hyperlink" Target="mailto:slavko.marencic@vz.hinet.hr" TargetMode="External" /><Relationship Id="rId73" Type="http://schemas.openxmlformats.org/officeDocument/2006/relationships/hyperlink" Target="mailto:apletikos@net.hr" TargetMode="External" /><Relationship Id="rId74" Type="http://schemas.openxmlformats.org/officeDocument/2006/relationships/hyperlink" Target="mailto:stjepan.androlic@vz.t-com.hr" TargetMode="External" /><Relationship Id="rId75" Type="http://schemas.openxmlformats.org/officeDocument/2006/relationships/hyperlink" Target="mailto:darko.tomasek@vz.htnet.hr" TargetMode="External" /><Relationship Id="rId76" Type="http://schemas.openxmlformats.org/officeDocument/2006/relationships/hyperlink" Target="mailto:ztk.du@yahoo.com" TargetMode="External" /><Relationship Id="rId77" Type="http://schemas.openxmlformats.org/officeDocument/2006/relationships/hyperlink" Target="mailto:zvonko.koprivnjak@kr.htnet.hr" TargetMode="External" /><Relationship Id="rId78" Type="http://schemas.openxmlformats.org/officeDocument/2006/relationships/hyperlink" Target="mailto:ana.majic@si.htnet.hr" TargetMode="External" /><Relationship Id="rId79" Type="http://schemas.openxmlformats.org/officeDocument/2006/relationships/hyperlink" Target="mailto:kresimir.kenfelj@hi.hinet.hr" TargetMode="External" /><Relationship Id="rId80" Type="http://schemas.openxmlformats.org/officeDocument/2006/relationships/hyperlink" Target="mailto:apletikos@net.hr" TargetMode="External" /><Relationship Id="rId81" Type="http://schemas.openxmlformats.org/officeDocument/2006/relationships/hyperlink" Target="mailto:vabicic@net.hr" TargetMode="External" /><Relationship Id="rId82" Type="http://schemas.openxmlformats.org/officeDocument/2006/relationships/hyperlink" Target="mailto:stjepan.androlic@vz.t-com.hr" TargetMode="External" /><Relationship Id="rId83" Type="http://schemas.openxmlformats.org/officeDocument/2006/relationships/hyperlink" Target="mailto:darko.tomasek@vz.htnet.hr" TargetMode="External" /><Relationship Id="rId84" Type="http://schemas.openxmlformats.org/officeDocument/2006/relationships/hyperlink" Target="mailto:zlatko_cesar@net.hr" TargetMode="External" /><Relationship Id="rId85" Type="http://schemas.openxmlformats.org/officeDocument/2006/relationships/hyperlink" Target="mailto:ztk.du@yahoo.com" TargetMode="External" /><Relationship Id="rId86" Type="http://schemas.openxmlformats.org/officeDocument/2006/relationships/hyperlink" Target="mailto:zvonko.koprivnjak@kr.htnet.hr" TargetMode="External" /><Relationship Id="rId87" Type="http://schemas.openxmlformats.org/officeDocument/2006/relationships/hyperlink" Target="mailto:ana.majic@si.htnet.hr" TargetMode="External" /><Relationship Id="rId88" Type="http://schemas.openxmlformats.org/officeDocument/2006/relationships/hyperlink" Target="mailto:kresimir.kenfelj@hi.hinet.hr" TargetMode="External" /><Relationship Id="rId89" Type="http://schemas.openxmlformats.org/officeDocument/2006/relationships/hyperlink" Target="mailto:dino.makovac@pu.htnet.hr" TargetMode="External" /><Relationship Id="rId90" Type="http://schemas.openxmlformats.org/officeDocument/2006/relationships/hyperlink" Target="mailto:vabicic@net.hr" TargetMode="External" /><Relationship Id="rId91" Type="http://schemas.openxmlformats.org/officeDocument/2006/relationships/hyperlink" Target="mailto:stjepan.androlic@vz.t-com.hr" TargetMode="External" /><Relationship Id="rId92" Type="http://schemas.openxmlformats.org/officeDocument/2006/relationships/hyperlink" Target="mailto:darko.tomasek@vz.htnet.hr" TargetMode="External" /><Relationship Id="rId93" Type="http://schemas.openxmlformats.org/officeDocument/2006/relationships/hyperlink" Target="mailto:zlatko_cesar@net.hr" TargetMode="External" /><Relationship Id="rId94" Type="http://schemas.openxmlformats.org/officeDocument/2006/relationships/hyperlink" Target="mailto:ztk.du@yahoo.com" TargetMode="External" /><Relationship Id="rId95" Type="http://schemas.openxmlformats.org/officeDocument/2006/relationships/hyperlink" Target="mailto:ana.majic@si.htnet.hr" TargetMode="External" /><Relationship Id="rId96" Type="http://schemas.openxmlformats.org/officeDocument/2006/relationships/hyperlink" Target="mailto:ana.majic@si.htnet.hr" TargetMode="External" /><Relationship Id="rId97" Type="http://schemas.openxmlformats.org/officeDocument/2006/relationships/hyperlink" Target="mailto:kresimir.kenfelj@hi.hinet.hr" TargetMode="External" /><Relationship Id="rId98" Type="http://schemas.openxmlformats.org/officeDocument/2006/relationships/hyperlink" Target="mailto:vabicic@net.hr" TargetMode="External" /><Relationship Id="rId99" Type="http://schemas.openxmlformats.org/officeDocument/2006/relationships/hyperlink" Target="mailto:vabicic@net.hr" TargetMode="External" /><Relationship Id="rId100" Type="http://schemas.openxmlformats.org/officeDocument/2006/relationships/hyperlink" Target="mailto:zlatko_cesar@net.hr" TargetMode="External" /><Relationship Id="rId101" Type="http://schemas.openxmlformats.org/officeDocument/2006/relationships/hyperlink" Target="mailto:zlatko_cesar@net.hr" TargetMode="External" /><Relationship Id="rId102" Type="http://schemas.openxmlformats.org/officeDocument/2006/relationships/hyperlink" Target="mailto:ztk.du@yahoo.com" TargetMode="External" /><Relationship Id="rId103" Type="http://schemas.openxmlformats.org/officeDocument/2006/relationships/hyperlink" Target="mailto:ana.majic@si.htnet.hr" TargetMode="External" /><Relationship Id="rId104" Type="http://schemas.openxmlformats.org/officeDocument/2006/relationships/hyperlink" Target="mailto:slavko.marencic@vz.hinet.hr" TargetMode="External" /><Relationship Id="rId105" Type="http://schemas.openxmlformats.org/officeDocument/2006/relationships/hyperlink" Target="mailto:svjetlana.urbanek@vthtnet.hr" TargetMode="External" /><Relationship Id="rId106" Type="http://schemas.openxmlformats.org/officeDocument/2006/relationships/hyperlink" Target="mailto:vabicic@net.hr" TargetMode="External" /><Relationship Id="rId107" Type="http://schemas.openxmlformats.org/officeDocument/2006/relationships/hyperlink" Target="mailto:zlatko_cesar@net.hr" TargetMode="External" /><Relationship Id="rId108" Type="http://schemas.openxmlformats.org/officeDocument/2006/relationships/hyperlink" Target="mailto:ztk.du@yahoo.com" TargetMode="External" /><Relationship Id="rId109" Type="http://schemas.openxmlformats.org/officeDocument/2006/relationships/hyperlink" Target="mailto:zvonko.koprivnjak@kr.htnet.hr" TargetMode="External" /><Relationship Id="rId110" Type="http://schemas.openxmlformats.org/officeDocument/2006/relationships/hyperlink" Target="mailto:kresimir.kenfelj@hi.hinet.hr" TargetMode="External" /><Relationship Id="rId111" Type="http://schemas.openxmlformats.org/officeDocument/2006/relationships/hyperlink" Target="mailto:slavko.marencic@vz.hinet.hr" TargetMode="External" /><Relationship Id="rId112" Type="http://schemas.openxmlformats.org/officeDocument/2006/relationships/hyperlink" Target="mailto:stjepan.androlic@vz.t-com.hr" TargetMode="External" /><Relationship Id="rId113" Type="http://schemas.openxmlformats.org/officeDocument/2006/relationships/hyperlink" Target="mailto:darko.tomasek@vz.htnet.hr" TargetMode="External" /><Relationship Id="rId114" Type="http://schemas.openxmlformats.org/officeDocument/2006/relationships/hyperlink" Target="mailto:zvonko.koprivnjak@kr.htnet.hr" TargetMode="External" /><Relationship Id="rId115" Type="http://schemas.openxmlformats.org/officeDocument/2006/relationships/hyperlink" Target="mailto:ana.majic@si.htnet.hr" TargetMode="External" /><Relationship Id="rId116" Type="http://schemas.openxmlformats.org/officeDocument/2006/relationships/hyperlink" Target="mailto:kresimir.kenfelj@hi.hinet.hr" TargetMode="External" /><Relationship Id="rId117" Type="http://schemas.openxmlformats.org/officeDocument/2006/relationships/hyperlink" Target="mailto:svjetlana.urbanek@vthtnet.hr" TargetMode="External" /><Relationship Id="rId118" Type="http://schemas.openxmlformats.org/officeDocument/2006/relationships/hyperlink" Target="mailto:milan.utkovic@zd.htnet.hr" TargetMode="External" /><Relationship Id="rId119" Type="http://schemas.openxmlformats.org/officeDocument/2006/relationships/hyperlink" Target="mailto:jerko.jukic@os.htnet.hr" TargetMode="External" /><Relationship Id="rId120" Type="http://schemas.openxmlformats.org/officeDocument/2006/relationships/hyperlink" Target="mailto:vabicic@net.hr" TargetMode="External" /><Relationship Id="rId121" Type="http://schemas.openxmlformats.org/officeDocument/2006/relationships/hyperlink" Target="mailto:stjepan.androlic@vz.t-com.hr" TargetMode="External" /><Relationship Id="rId122" Type="http://schemas.openxmlformats.org/officeDocument/2006/relationships/hyperlink" Target="mailto:darko.tomasek@vz.htnet.hr" TargetMode="External" /><Relationship Id="rId123" Type="http://schemas.openxmlformats.org/officeDocument/2006/relationships/hyperlink" Target="mailto:zlatko_cesar@net.hr" TargetMode="External" /><Relationship Id="rId1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3.28125" style="22" bestFit="1" customWidth="1"/>
    <col min="2" max="2" width="14.7109375" style="22" bestFit="1" customWidth="1"/>
    <col min="3" max="3" width="3.140625" style="22" bestFit="1" customWidth="1"/>
    <col min="4" max="4" width="22.57421875" style="22" bestFit="1" customWidth="1"/>
    <col min="5" max="5" width="19.7109375" style="22" bestFit="1" customWidth="1"/>
    <col min="6" max="6" width="32.8515625" style="22" bestFit="1" customWidth="1"/>
    <col min="7" max="7" width="21.7109375" style="22" bestFit="1" customWidth="1"/>
    <col min="8" max="8" width="3.140625" style="22" bestFit="1" customWidth="1"/>
    <col min="9" max="11" width="2.8515625" style="2" bestFit="1" customWidth="1"/>
    <col min="12" max="16384" width="9.140625" style="2" customWidth="1"/>
  </cols>
  <sheetData>
    <row r="1" spans="1:8" ht="12">
      <c r="A1" s="1"/>
      <c r="B1" s="27" t="s">
        <v>101</v>
      </c>
      <c r="C1" s="27"/>
      <c r="D1" s="27"/>
      <c r="E1" s="27"/>
      <c r="F1" s="27"/>
      <c r="G1" s="27"/>
      <c r="H1" s="27"/>
    </row>
    <row r="2" spans="1:11" ht="84">
      <c r="A2" s="3" t="s">
        <v>0</v>
      </c>
      <c r="B2" s="3" t="s">
        <v>1</v>
      </c>
      <c r="C2" s="4" t="s">
        <v>2</v>
      </c>
      <c r="D2" s="5" t="s">
        <v>3</v>
      </c>
      <c r="E2" s="3" t="s">
        <v>4</v>
      </c>
      <c r="F2" s="3" t="s">
        <v>5</v>
      </c>
      <c r="G2" s="3" t="s">
        <v>6</v>
      </c>
      <c r="H2" s="6" t="s">
        <v>7</v>
      </c>
      <c r="I2" s="6" t="s">
        <v>96</v>
      </c>
      <c r="J2" s="6" t="s">
        <v>97</v>
      </c>
      <c r="K2" s="6" t="s">
        <v>98</v>
      </c>
    </row>
    <row r="3" spans="1:11" ht="12">
      <c r="A3" s="28">
        <v>1</v>
      </c>
      <c r="B3" s="29" t="s">
        <v>75</v>
      </c>
      <c r="C3" s="30">
        <v>5</v>
      </c>
      <c r="D3" s="31" t="s">
        <v>76</v>
      </c>
      <c r="E3" s="29" t="s">
        <v>76</v>
      </c>
      <c r="F3" s="32" t="s">
        <v>77</v>
      </c>
      <c r="G3" s="32" t="s">
        <v>78</v>
      </c>
      <c r="H3" s="33">
        <v>20</v>
      </c>
      <c r="I3" s="33">
        <v>52</v>
      </c>
      <c r="J3" s="33">
        <v>29</v>
      </c>
      <c r="K3" s="33">
        <f aca="true" t="shared" si="0" ref="K3:K24">J3+I3</f>
        <v>81</v>
      </c>
    </row>
    <row r="4" spans="1:11" ht="15">
      <c r="A4" s="7">
        <v>2</v>
      </c>
      <c r="B4" s="8" t="s">
        <v>99</v>
      </c>
      <c r="C4" s="9">
        <v>7</v>
      </c>
      <c r="D4" s="21" t="s">
        <v>17</v>
      </c>
      <c r="E4" s="13" t="s">
        <v>18</v>
      </c>
      <c r="F4" s="14" t="s">
        <v>19</v>
      </c>
      <c r="G4" s="14" t="s">
        <v>20</v>
      </c>
      <c r="H4" s="23">
        <v>3</v>
      </c>
      <c r="I4" s="23">
        <v>52</v>
      </c>
      <c r="J4" s="23">
        <v>28</v>
      </c>
      <c r="K4" s="23">
        <f t="shared" si="0"/>
        <v>80</v>
      </c>
    </row>
    <row r="5" spans="1:11" ht="15">
      <c r="A5" s="7">
        <v>3</v>
      </c>
      <c r="B5" s="14" t="s">
        <v>57</v>
      </c>
      <c r="C5" s="19">
        <v>8</v>
      </c>
      <c r="D5" t="s">
        <v>58</v>
      </c>
      <c r="E5" s="13" t="s">
        <v>58</v>
      </c>
      <c r="F5" s="14" t="s">
        <v>59</v>
      </c>
      <c r="G5" s="14" t="s">
        <v>60</v>
      </c>
      <c r="H5" s="23">
        <v>14</v>
      </c>
      <c r="I5" s="23">
        <v>64</v>
      </c>
      <c r="J5" s="23">
        <v>15</v>
      </c>
      <c r="K5" s="23">
        <f t="shared" si="0"/>
        <v>79</v>
      </c>
    </row>
    <row r="6" spans="1:11" ht="12">
      <c r="A6" s="7">
        <v>4</v>
      </c>
      <c r="B6" s="8" t="s">
        <v>79</v>
      </c>
      <c r="C6" s="9">
        <v>8</v>
      </c>
      <c r="D6" s="10" t="s">
        <v>80</v>
      </c>
      <c r="E6" s="8" t="s">
        <v>80</v>
      </c>
      <c r="F6" s="14" t="s">
        <v>81</v>
      </c>
      <c r="G6" s="14" t="s">
        <v>82</v>
      </c>
      <c r="H6" s="23">
        <v>20</v>
      </c>
      <c r="I6" s="23">
        <v>59</v>
      </c>
      <c r="J6" s="23">
        <v>19</v>
      </c>
      <c r="K6" s="23">
        <f t="shared" si="0"/>
        <v>78</v>
      </c>
    </row>
    <row r="7" spans="1:11" ht="12">
      <c r="A7" s="7">
        <v>5</v>
      </c>
      <c r="B7" s="8" t="s">
        <v>12</v>
      </c>
      <c r="C7" s="12">
        <v>8</v>
      </c>
      <c r="D7" s="26" t="s">
        <v>13</v>
      </c>
      <c r="E7" s="8" t="s">
        <v>14</v>
      </c>
      <c r="F7" s="11" t="s">
        <v>15</v>
      </c>
      <c r="G7" s="11" t="s">
        <v>16</v>
      </c>
      <c r="H7" s="23">
        <v>1</v>
      </c>
      <c r="I7" s="23">
        <v>49</v>
      </c>
      <c r="J7" s="23">
        <v>25</v>
      </c>
      <c r="K7" s="23">
        <f t="shared" si="0"/>
        <v>74</v>
      </c>
    </row>
    <row r="8" spans="1:11" ht="12">
      <c r="A8" s="7">
        <v>6</v>
      </c>
      <c r="B8" s="14" t="s">
        <v>61</v>
      </c>
      <c r="C8" s="19">
        <v>8</v>
      </c>
      <c r="D8" s="17" t="s">
        <v>62</v>
      </c>
      <c r="E8" s="14" t="s">
        <v>63</v>
      </c>
      <c r="F8" s="18" t="s">
        <v>64</v>
      </c>
      <c r="G8" s="14" t="s">
        <v>65</v>
      </c>
      <c r="H8" s="23">
        <v>14</v>
      </c>
      <c r="I8" s="23">
        <v>49</v>
      </c>
      <c r="J8" s="23">
        <v>24</v>
      </c>
      <c r="K8" s="23">
        <f t="shared" si="0"/>
        <v>73</v>
      </c>
    </row>
    <row r="9" spans="1:11" ht="15">
      <c r="A9" s="7">
        <v>7</v>
      </c>
      <c r="B9" s="14" t="s">
        <v>83</v>
      </c>
      <c r="C9" s="9">
        <v>7</v>
      </c>
      <c r="D9" s="21" t="s">
        <v>84</v>
      </c>
      <c r="E9" s="13" t="s">
        <v>84</v>
      </c>
      <c r="F9" s="14" t="s">
        <v>85</v>
      </c>
      <c r="G9" s="14" t="s">
        <v>86</v>
      </c>
      <c r="H9" s="23">
        <v>21</v>
      </c>
      <c r="I9" s="23">
        <v>54</v>
      </c>
      <c r="J9" s="23">
        <v>15</v>
      </c>
      <c r="K9" s="23">
        <f t="shared" si="0"/>
        <v>69</v>
      </c>
    </row>
    <row r="10" spans="1:11" ht="15">
      <c r="A10" s="7">
        <v>8</v>
      </c>
      <c r="B10" s="16" t="s">
        <v>25</v>
      </c>
      <c r="C10" s="9">
        <v>8</v>
      </c>
      <c r="D10" s="21" t="s">
        <v>26</v>
      </c>
      <c r="E10" s="13" t="s">
        <v>26</v>
      </c>
      <c r="F10" s="14" t="s">
        <v>27</v>
      </c>
      <c r="G10" s="14" t="s">
        <v>28</v>
      </c>
      <c r="H10" s="23">
        <v>4</v>
      </c>
      <c r="I10" s="23">
        <v>44</v>
      </c>
      <c r="J10" s="23">
        <v>15</v>
      </c>
      <c r="K10" s="23">
        <f t="shared" si="0"/>
        <v>59</v>
      </c>
    </row>
    <row r="11" spans="1:11" ht="12">
      <c r="A11" s="7">
        <v>9</v>
      </c>
      <c r="B11" s="8" t="s">
        <v>8</v>
      </c>
      <c r="C11" s="9">
        <v>8</v>
      </c>
      <c r="D11" s="10" t="s">
        <v>9</v>
      </c>
      <c r="E11" s="8" t="s">
        <v>9</v>
      </c>
      <c r="F11" s="11" t="s">
        <v>10</v>
      </c>
      <c r="G11" s="11" t="s">
        <v>11</v>
      </c>
      <c r="H11" s="23">
        <v>1</v>
      </c>
      <c r="I11" s="23">
        <v>39</v>
      </c>
      <c r="J11" s="23">
        <v>19</v>
      </c>
      <c r="K11" s="23">
        <f t="shared" si="0"/>
        <v>58</v>
      </c>
    </row>
    <row r="12" spans="1:11" ht="15">
      <c r="A12" s="7">
        <v>10</v>
      </c>
      <c r="B12" s="16" t="s">
        <v>46</v>
      </c>
      <c r="C12" s="9">
        <v>8</v>
      </c>
      <c r="D12" s="21" t="s">
        <v>47</v>
      </c>
      <c r="E12" s="13" t="s">
        <v>47</v>
      </c>
      <c r="F12" s="14" t="s">
        <v>27</v>
      </c>
      <c r="G12" s="11" t="s">
        <v>48</v>
      </c>
      <c r="H12" s="23">
        <v>8</v>
      </c>
      <c r="I12" s="23">
        <v>44</v>
      </c>
      <c r="J12" s="23">
        <v>11</v>
      </c>
      <c r="K12" s="23">
        <f t="shared" si="0"/>
        <v>55</v>
      </c>
    </row>
    <row r="13" spans="1:11" ht="12">
      <c r="A13" s="7">
        <v>11</v>
      </c>
      <c r="B13" s="18" t="s">
        <v>71</v>
      </c>
      <c r="C13" s="20">
        <v>7</v>
      </c>
      <c r="D13" s="25" t="s">
        <v>72</v>
      </c>
      <c r="E13" s="18" t="s">
        <v>72</v>
      </c>
      <c r="F13" s="18" t="s">
        <v>73</v>
      </c>
      <c r="G13" s="18" t="s">
        <v>74</v>
      </c>
      <c r="H13" s="23">
        <v>16</v>
      </c>
      <c r="I13" s="23">
        <v>40</v>
      </c>
      <c r="J13" s="23">
        <v>14</v>
      </c>
      <c r="K13" s="23">
        <f t="shared" si="0"/>
        <v>54</v>
      </c>
    </row>
    <row r="14" spans="1:11" ht="12">
      <c r="A14" s="7">
        <v>12</v>
      </c>
      <c r="B14" s="11" t="s">
        <v>42</v>
      </c>
      <c r="C14" s="9">
        <v>7</v>
      </c>
      <c r="D14" s="15" t="s">
        <v>43</v>
      </c>
      <c r="E14" s="16" t="s">
        <v>43</v>
      </c>
      <c r="F14" s="14" t="s">
        <v>44</v>
      </c>
      <c r="G14" s="14" t="s">
        <v>45</v>
      </c>
      <c r="H14" s="23">
        <v>6</v>
      </c>
      <c r="I14" s="23">
        <v>40</v>
      </c>
      <c r="J14" s="23">
        <v>11</v>
      </c>
      <c r="K14" s="23">
        <f t="shared" si="0"/>
        <v>51</v>
      </c>
    </row>
    <row r="15" spans="1:11" ht="12">
      <c r="A15" s="7">
        <v>13</v>
      </c>
      <c r="B15" s="8" t="s">
        <v>21</v>
      </c>
      <c r="C15" s="12">
        <v>8</v>
      </c>
      <c r="D15" s="15" t="s">
        <v>22</v>
      </c>
      <c r="E15" s="16" t="s">
        <v>22</v>
      </c>
      <c r="F15" s="14" t="s">
        <v>23</v>
      </c>
      <c r="G15" s="14" t="s">
        <v>24</v>
      </c>
      <c r="H15" s="23">
        <v>3</v>
      </c>
      <c r="I15" s="23">
        <v>35</v>
      </c>
      <c r="J15" s="23">
        <v>12</v>
      </c>
      <c r="K15" s="23">
        <f t="shared" si="0"/>
        <v>47</v>
      </c>
    </row>
    <row r="16" spans="1:11" ht="12">
      <c r="A16" s="7">
        <v>14</v>
      </c>
      <c r="B16" s="16" t="s">
        <v>36</v>
      </c>
      <c r="C16" s="12">
        <v>6</v>
      </c>
      <c r="D16" s="24" t="s">
        <v>37</v>
      </c>
      <c r="E16" s="16" t="s">
        <v>37</v>
      </c>
      <c r="F16" s="14" t="s">
        <v>38</v>
      </c>
      <c r="G16" s="14" t="s">
        <v>39</v>
      </c>
      <c r="H16" s="23">
        <v>5</v>
      </c>
      <c r="I16" s="23">
        <v>34</v>
      </c>
      <c r="J16" s="23">
        <v>12</v>
      </c>
      <c r="K16" s="23">
        <f t="shared" si="0"/>
        <v>46</v>
      </c>
    </row>
    <row r="17" spans="1:11" ht="12">
      <c r="A17" s="7">
        <v>15</v>
      </c>
      <c r="B17" s="18" t="s">
        <v>66</v>
      </c>
      <c r="C17" s="19">
        <v>7</v>
      </c>
      <c r="D17" s="17" t="s">
        <v>67</v>
      </c>
      <c r="E17" s="14" t="s">
        <v>68</v>
      </c>
      <c r="F17" s="18" t="s">
        <v>69</v>
      </c>
      <c r="G17" s="18" t="s">
        <v>70</v>
      </c>
      <c r="H17" s="23">
        <v>14</v>
      </c>
      <c r="I17" s="23">
        <v>33</v>
      </c>
      <c r="J17" s="23">
        <v>12</v>
      </c>
      <c r="K17" s="23">
        <f t="shared" si="0"/>
        <v>45</v>
      </c>
    </row>
    <row r="18" spans="1:11" ht="12">
      <c r="A18" s="7">
        <v>16</v>
      </c>
      <c r="B18" s="16" t="s">
        <v>29</v>
      </c>
      <c r="C18" s="12">
        <v>8</v>
      </c>
      <c r="D18" s="15" t="s">
        <v>30</v>
      </c>
      <c r="E18" s="16" t="s">
        <v>30</v>
      </c>
      <c r="F18" s="14" t="s">
        <v>31</v>
      </c>
      <c r="G18" s="14" t="s">
        <v>32</v>
      </c>
      <c r="H18" s="23">
        <v>4</v>
      </c>
      <c r="I18" s="23">
        <v>41</v>
      </c>
      <c r="J18" s="23">
        <v>0</v>
      </c>
      <c r="K18" s="23">
        <f t="shared" si="0"/>
        <v>41</v>
      </c>
    </row>
    <row r="19" spans="1:11" ht="12">
      <c r="A19" s="7">
        <v>17</v>
      </c>
      <c r="B19" s="16" t="s">
        <v>49</v>
      </c>
      <c r="C19" s="12">
        <v>7</v>
      </c>
      <c r="D19" s="15" t="s">
        <v>50</v>
      </c>
      <c r="E19" s="16" t="s">
        <v>50</v>
      </c>
      <c r="F19" s="14" t="s">
        <v>51</v>
      </c>
      <c r="G19" s="11" t="s">
        <v>52</v>
      </c>
      <c r="H19" s="23">
        <v>12</v>
      </c>
      <c r="I19" s="23">
        <v>40</v>
      </c>
      <c r="J19" s="23">
        <v>0</v>
      </c>
      <c r="K19" s="23">
        <f t="shared" si="0"/>
        <v>40</v>
      </c>
    </row>
    <row r="20" spans="1:11" ht="12">
      <c r="A20" s="7">
        <v>18</v>
      </c>
      <c r="B20" s="16" t="s">
        <v>40</v>
      </c>
      <c r="C20" s="12">
        <v>6</v>
      </c>
      <c r="D20" s="15" t="s">
        <v>37</v>
      </c>
      <c r="E20" s="16" t="s">
        <v>37</v>
      </c>
      <c r="F20" s="14" t="s">
        <v>41</v>
      </c>
      <c r="G20" s="14" t="s">
        <v>39</v>
      </c>
      <c r="H20" s="23">
        <v>5</v>
      </c>
      <c r="I20" s="23">
        <v>26</v>
      </c>
      <c r="J20" s="23">
        <v>10</v>
      </c>
      <c r="K20" s="23">
        <f t="shared" si="0"/>
        <v>36</v>
      </c>
    </row>
    <row r="21" spans="1:11" ht="15">
      <c r="A21" s="7">
        <v>21</v>
      </c>
      <c r="B21" s="18" t="s">
        <v>87</v>
      </c>
      <c r="C21" s="19">
        <v>8</v>
      </c>
      <c r="D21" s="21" t="s">
        <v>88</v>
      </c>
      <c r="E21" s="13" t="s">
        <v>88</v>
      </c>
      <c r="F21" s="18" t="s">
        <v>89</v>
      </c>
      <c r="G21" s="18" t="s">
        <v>90</v>
      </c>
      <c r="H21" s="23">
        <v>21</v>
      </c>
      <c r="I21" s="23">
        <v>20</v>
      </c>
      <c r="J21" s="23">
        <v>14</v>
      </c>
      <c r="K21" s="23">
        <f t="shared" si="0"/>
        <v>34</v>
      </c>
    </row>
    <row r="22" spans="1:11" ht="12">
      <c r="A22" s="7">
        <v>19</v>
      </c>
      <c r="B22" s="16" t="s">
        <v>100</v>
      </c>
      <c r="C22" s="12">
        <v>8</v>
      </c>
      <c r="D22" s="15" t="s">
        <v>33</v>
      </c>
      <c r="E22" s="16" t="s">
        <v>33</v>
      </c>
      <c r="F22" s="14" t="s">
        <v>34</v>
      </c>
      <c r="G22" s="14" t="s">
        <v>35</v>
      </c>
      <c r="H22" s="23">
        <v>5</v>
      </c>
      <c r="I22" s="23">
        <v>21</v>
      </c>
      <c r="J22" s="23">
        <v>12</v>
      </c>
      <c r="K22" s="23">
        <f t="shared" si="0"/>
        <v>33</v>
      </c>
    </row>
    <row r="23" spans="1:11" ht="12">
      <c r="A23" s="7">
        <v>20</v>
      </c>
      <c r="B23" s="14" t="s">
        <v>53</v>
      </c>
      <c r="C23" s="9">
        <v>7</v>
      </c>
      <c r="D23" s="17" t="s">
        <v>54</v>
      </c>
      <c r="E23" s="14" t="s">
        <v>54</v>
      </c>
      <c r="F23" s="18" t="s">
        <v>55</v>
      </c>
      <c r="G23" s="18" t="s">
        <v>56</v>
      </c>
      <c r="H23" s="23">
        <v>13</v>
      </c>
      <c r="I23" s="23">
        <v>24</v>
      </c>
      <c r="J23" s="23">
        <v>8</v>
      </c>
      <c r="K23" s="23">
        <f t="shared" si="0"/>
        <v>32</v>
      </c>
    </row>
    <row r="24" spans="1:11" ht="15">
      <c r="A24" s="7">
        <v>22</v>
      </c>
      <c r="B24" s="18" t="s">
        <v>91</v>
      </c>
      <c r="C24" s="9">
        <v>6</v>
      </c>
      <c r="D24" s="21" t="s">
        <v>92</v>
      </c>
      <c r="E24" s="13" t="s">
        <v>93</v>
      </c>
      <c r="F24" s="18" t="s">
        <v>94</v>
      </c>
      <c r="G24" s="18" t="s">
        <v>95</v>
      </c>
      <c r="H24" s="23">
        <v>21</v>
      </c>
      <c r="I24" s="23">
        <v>0</v>
      </c>
      <c r="J24" s="23">
        <v>0</v>
      </c>
      <c r="K24" s="23">
        <f t="shared" si="0"/>
        <v>0</v>
      </c>
    </row>
    <row r="25" ht="15">
      <c r="C25"/>
    </row>
    <row r="26" ht="15">
      <c r="D26"/>
    </row>
  </sheetData>
  <sheetProtection/>
  <mergeCells count="1">
    <mergeCell ref="B1:H1"/>
  </mergeCells>
  <hyperlinks>
    <hyperlink ref="C37" r:id="rId1" display="slavko.marencic@vz.hinet.hr"/>
    <hyperlink ref="C54" r:id="rId2" display="milan.utkovic@zd.htnet.hr"/>
    <hyperlink ref="C63" r:id="rId3" display="dino.makovac@pu.htnet.hr"/>
    <hyperlink ref="D72" r:id="rId4" display="ztk.du@yahoo.com"/>
    <hyperlink ref="C92" r:id="rId5" display="apletikos@net.hr"/>
    <hyperlink ref="C93" r:id="rId6" display="dino.makovac@pu.htnet.hr"/>
    <hyperlink ref="D33" r:id="rId7" display="vabicic@net.hr"/>
    <hyperlink ref="D27" r:id="rId8" display="jerko.jukic@os.htnet.hr"/>
    <hyperlink ref="E27" r:id="rId9" display="darko.tomasek@vz.htnet.hr"/>
    <hyperlink ref="E33" r:id="rId10" display="zlatko_cesar@net.hr"/>
    <hyperlink ref="D102" r:id="rId11" display="ztk.du@yahoo.com"/>
    <hyperlink ref="C33" r:id="rId12" display="milan.utkovic@zd.htnet.hr"/>
    <hyperlink ref="C50" r:id="rId13" display="dino.makovac@pu.htnet.hr"/>
    <hyperlink ref="C59" r:id="rId14" display="milan.utkovic@zd.htnet.hr"/>
    <hyperlink ref="D68" r:id="rId15" display="jerko.jukic@os.htnet.hr"/>
    <hyperlink ref="C88" r:id="rId16" display="apletikos@net.hr"/>
    <hyperlink ref="C89" r:id="rId17" display="dino.makovac@pu.htnet.hr"/>
    <hyperlink ref="D29" r:id="rId18" display="jerko.jukic@os.htnet.hr"/>
    <hyperlink ref="E29" r:id="rId19" display="zlatko_cesar@net.hr"/>
    <hyperlink ref="D98" r:id="rId20" display="ztk.du@yahoo.com"/>
    <hyperlink ref="C28" r:id="rId21" display="apletikos@net.hr"/>
    <hyperlink ref="C45" r:id="rId22" display="svjetlana.urbanek@vthtnet.hr"/>
    <hyperlink ref="D63" r:id="rId23" display="jerko.jukic@os.htnet.hr"/>
    <hyperlink ref="C83" r:id="rId24" display="apletikos@net.hr"/>
    <hyperlink ref="C84" r:id="rId25" display="dino.makovac@pu.htnet.hr"/>
    <hyperlink ref="D93" r:id="rId26" display="ztk.du@yahoo.com"/>
    <hyperlink ref="C39" r:id="rId27" display="dino.makovac@pu.htnet.hr"/>
    <hyperlink ref="C48" r:id="rId28" display="dino.makovac@pu.htnet.hr"/>
    <hyperlink ref="D57" r:id="rId29" display="ztk.du@yahoo.com"/>
    <hyperlink ref="C77" r:id="rId30" display="apletikos@net.hr"/>
    <hyperlink ref="C78" r:id="rId31" display="dino.makovac@pu.htnet.hr"/>
    <hyperlink ref="D87" r:id="rId32" display="ztk.du@yahoo.com"/>
    <hyperlink ref="C2" r:id="rId33" display="apletikos@net.hr"/>
    <hyperlink ref="C35" r:id="rId34" display="svjetlana.urbanek@vthtnet.hr"/>
    <hyperlink ref="C44" r:id="rId35" display="milan.utkovic@zd.htnet.hr"/>
    <hyperlink ref="D53" r:id="rId36" display="jerko.jukic@os.htnet.hr"/>
    <hyperlink ref="C73" r:id="rId37" display="apletikos@net.hr"/>
    <hyperlink ref="C74" r:id="rId38" display="dino.makovac@pu.htnet.hr"/>
    <hyperlink ref="D83" r:id="rId39" display="ztk.du@yahoo.com"/>
    <hyperlink ref="C65512" r:id="rId40" display="kresimir.kenfelj@hi.hinet.hr"/>
    <hyperlink ref="C65518" r:id="rId41" display="ana.majic@si.htnet.hr"/>
    <hyperlink ref="D42" r:id="rId42" display="jerko.jukic@os.htnet.hr"/>
    <hyperlink ref="C62" r:id="rId43" display="apletikos@net.hr"/>
    <hyperlink ref="C65506" r:id="rId44" display="ana.majic@si.htnet.hr"/>
    <hyperlink ref="C65519" r:id="rId45" display="milan.utkovic@zd.htnet.hr"/>
    <hyperlink ref="C27" r:id="rId46" display="milan.utkovic@zd.htnet.hr"/>
    <hyperlink ref="D36" r:id="rId47" display="jerko.jukic@os.htnet.hr"/>
    <hyperlink ref="C56" r:id="rId48" display="apletikos@net.hr"/>
    <hyperlink ref="C57" r:id="rId49" display="dino.makovac@pu.htnet.hr"/>
    <hyperlink ref="D66" r:id="rId50" display="ztk.du@yahoo.com"/>
    <hyperlink ref="C65500" r:id="rId51" display="zvonko.koprivnjak@kr.htnet.hr"/>
    <hyperlink ref="C65513" r:id="rId52" display="kresimir.kenfelj@hi.hinet.hr"/>
    <hyperlink ref="D30" r:id="rId53" display="jerko.jukic@os.htnet.hr"/>
    <hyperlink ref="C51" r:id="rId54" display="dino.makovac@pu.htnet.hr"/>
    <hyperlink ref="D65521" r:id="rId55" display="stjepan.androlic@vz.t-com.hr"/>
    <hyperlink ref="E65521" r:id="rId56" display="darko.tomasek@vz.htnet.hr"/>
    <hyperlink ref="D60" r:id="rId57" display="ztk.du@yahoo.com"/>
    <hyperlink ref="C65499" r:id="rId58" display="slavko.marencic@vz.hinet.hr"/>
    <hyperlink ref="C65505" r:id="rId59" display="slavko.marencic@vz.hinet.hr"/>
    <hyperlink ref="C49" r:id="rId60" display="apletikos@net.hr"/>
    <hyperlink ref="D65520" r:id="rId61" display="stjepan.androlic@vz.t-com.hr"/>
    <hyperlink ref="E65520" r:id="rId62" display="darko.tomasek@vz.htnet.hr"/>
    <hyperlink ref="D59" r:id="rId63" display="ztk.du@yahoo.com"/>
    <hyperlink ref="C65497" r:id="rId64" display="zvonko.koprivnjak@kr.htnet.hr"/>
    <hyperlink ref="C65503" r:id="rId65" display="ana.majic@si.htnet.hr"/>
    <hyperlink ref="C65510" r:id="rId66" display="svjetlana.urbanek@vthtnet.hr"/>
    <hyperlink ref="C47" r:id="rId67" display="dino.makovac@pu.htnet.hr"/>
    <hyperlink ref="D65518" r:id="rId68" display="stjepan.androlic@vz.t-com.hr"/>
    <hyperlink ref="E65518" r:id="rId69" display="darko.tomasek@vz.htnet.hr"/>
    <hyperlink ref="C65496" r:id="rId70" display="zvonko.koprivnjak@kr.htnet.hr"/>
    <hyperlink ref="C65502" r:id="rId71" display="ana.majic@si.htnet.hr"/>
    <hyperlink ref="C65509" r:id="rId72" display="slavko.marencic@vz.hinet.hr"/>
    <hyperlink ref="C46" r:id="rId73" display="apletikos@net.hr"/>
    <hyperlink ref="D65517" r:id="rId74" display="stjepan.androlic@vz.t-com.hr"/>
    <hyperlink ref="E65517" r:id="rId75" display="darko.tomasek@vz.htnet.hr"/>
    <hyperlink ref="D56" r:id="rId76" display="ztk.du@yahoo.com"/>
    <hyperlink ref="C65488" r:id="rId77" display="zvonko.koprivnjak@kr.htnet.hr"/>
    <hyperlink ref="C65494" r:id="rId78" display="ana.majic@si.htnet.hr"/>
    <hyperlink ref="C65501" r:id="rId79" display="kresimir.kenfelj@hi.hinet.hr"/>
    <hyperlink ref="C38" r:id="rId80" display="apletikos@net.hr"/>
    <hyperlink ref="D65515" r:id="rId81" display="vabicic@net.hr"/>
    <hyperlink ref="D65509" r:id="rId82" display="stjepan.androlic@vz.t-com.hr"/>
    <hyperlink ref="E65509" r:id="rId83" display="darko.tomasek@vz.htnet.hr"/>
    <hyperlink ref="E65515" r:id="rId84" display="zlatko_cesar@net.hr"/>
    <hyperlink ref="D48" r:id="rId85" display="ztk.du@yahoo.com"/>
    <hyperlink ref="C65478" r:id="rId86" display="zvonko.koprivnjak@kr.htnet.hr"/>
    <hyperlink ref="C65484" r:id="rId87" display="ana.majic@si.htnet.hr"/>
    <hyperlink ref="C65491" r:id="rId88" display="kresimir.kenfelj@hi.hinet.hr"/>
    <hyperlink ref="C29" r:id="rId89" display="dino.makovac@pu.htnet.hr"/>
    <hyperlink ref="D65505" r:id="rId90" display="vabicic@net.hr"/>
    <hyperlink ref="D65499" r:id="rId91" display="stjepan.androlic@vz.t-com.hr"/>
    <hyperlink ref="E65499" r:id="rId92" display="darko.tomasek@vz.htnet.hr"/>
    <hyperlink ref="E65505" r:id="rId93" display="zlatko_cesar@net.hr"/>
    <hyperlink ref="D38" r:id="rId94" display="ztk.du@yahoo.com"/>
    <hyperlink ref="C65474" r:id="rId95" display="ana.majic@si.htnet.hr"/>
    <hyperlink ref="C65480" r:id="rId96" display="ana.majic@si.htnet.hr"/>
    <hyperlink ref="C65487" r:id="rId97" display="kresimir.kenfelj@hi.hinet.hr"/>
    <hyperlink ref="D65501" r:id="rId98" display="vabicic@net.hr"/>
    <hyperlink ref="D65495" r:id="rId99" display="vabicic@net.hr"/>
    <hyperlink ref="E65495" r:id="rId100" display="zlatko_cesar@net.hr"/>
    <hyperlink ref="E65501" r:id="rId101" display="zlatko_cesar@net.hr"/>
    <hyperlink ref="D34" r:id="rId102" display="ztk.du@yahoo.com"/>
    <hyperlink ref="C65468" r:id="rId103" display="ana.majic@si.htnet.hr"/>
    <hyperlink ref="C65481" r:id="rId104" display="slavko.marencic@vz.hinet.hr"/>
    <hyperlink ref="C65516" r:id="rId105" display="svjetlana.urbanek@vthtnet.hr"/>
    <hyperlink ref="D65489" r:id="rId106" display="vabicic@net.hr"/>
    <hyperlink ref="E65489" r:id="rId107" display="zlatko_cesar@net.hr"/>
    <hyperlink ref="D28" r:id="rId108" display="ztk.du@yahoo.com"/>
    <hyperlink ref="C65462" r:id="rId109" display="zvonko.koprivnjak@kr.htnet.hr"/>
    <hyperlink ref="C65475" r:id="rId110" display="kresimir.kenfelj@hi.hinet.hr"/>
    <hyperlink ref="C65493" r:id="rId111" display="slavko.marencic@vz.hinet.hr"/>
    <hyperlink ref="D65483" r:id="rId112" display="stjepan.androlic@vz.t-com.hr"/>
    <hyperlink ref="E65483" r:id="rId113" display="darko.tomasek@vz.htnet.hr"/>
    <hyperlink ref="C65450" r:id="rId114" display="zvonko.koprivnjak@kr.htnet.hr"/>
    <hyperlink ref="C65456" r:id="rId115" display="ana.majic@si.htnet.hr"/>
    <hyperlink ref="C65463" r:id="rId116" display="kresimir.kenfelj@hi.hinet.hr"/>
    <hyperlink ref="C65498" r:id="rId117" display="svjetlana.urbanek@vthtnet.hr"/>
    <hyperlink ref="C65507" r:id="rId118" display="milan.utkovic@zd.htnet.hr"/>
    <hyperlink ref="D65516" r:id="rId119" display="jerko.jukic@os.htnet.hr"/>
    <hyperlink ref="D65477" r:id="rId120" display="vabicic@net.hr"/>
    <hyperlink ref="D65471" r:id="rId121" display="stjepan.androlic@vz.t-com.hr"/>
    <hyperlink ref="E65471" r:id="rId122" display="darko.tomasek@vz.htnet.hr"/>
    <hyperlink ref="E65477" r:id="rId123" display="zlatko_cesar@net.hr"/>
  </hyperlinks>
  <printOptions/>
  <pageMargins left="0.7" right="0.7" top="0.75" bottom="0.75" header="0.3" footer="0.3"/>
  <pageSetup orientation="landscape" paperSize="9" r:id="rId1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Hrvoje</dc:creator>
  <cp:keywords/>
  <dc:description/>
  <cp:lastModifiedBy>Informatika</cp:lastModifiedBy>
  <cp:lastPrinted>2012-03-29T07:13:35Z</cp:lastPrinted>
  <dcterms:created xsi:type="dcterms:W3CDTF">2012-03-29T07:05:08Z</dcterms:created>
  <dcterms:modified xsi:type="dcterms:W3CDTF">2012-04-12T12:20:16Z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